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<sst xmlns="http://schemas.openxmlformats.org/spreadsheetml/2006/main" count="22" uniqueCount="21">
  <si>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</si>
  <si>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</si>
  <si>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</si>
  <si>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</si>
  <si>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</si>
  <si>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</si>
  <si>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</si>
  <si>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</si>
  <si>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</si>
  <si>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</si>
  <si>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</si>
  <si>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</si>
  <si>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</si>
  <si>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</si>
  <si>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</si>
  <si>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</si>
  <si>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</si>
  <si>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宫前乡人民政府</t>
  </si>
  <si>
    <t>2025年陕州区宫前乡农村道路建设提质项目（第一笔）</t>
  </si>
  <si>
    <t>新建黑山沟村北窑沟至窑沟河大路边道路长550米，宽3.0米，厚0.18米。新建宫前村内一组至八组道路1070米，宽6米，厚0.05米，沥青路面。新建杏花村道路长1100米，宽4.5米，厚0.07米，沥青路面。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</si>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</sst>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right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H13" sqref="H13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0.75" style="1" customWidth="1"/>
    <col min="6" max="6" width="11.375" style="5" customWidth="1"/>
    <col min="7" max="7" width="12" style="1" customWidth="1"/>
    <col min="8" max="8" width="38.3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41" customHeight="1" spans="1:16384">
      <c r="A5" s="14" t="s">
        <v>7</v>
      </c>
      <c r="B5" s="15"/>
      <c r="C5" s="15"/>
      <c r="D5" s="16"/>
      <c r="E5" s="16">
        <f>F5+G5</f>
        <v>92</v>
      </c>
      <c r="F5" s="17">
        <f>SUM(F6:F6)</f>
        <v>23</v>
      </c>
      <c r="G5" s="17">
        <f>SUM(G6:G6)</f>
        <v>69</v>
      </c>
      <c r="H5" s="14"/>
      <c r="I5" s="15"/>
      <c r="J5" s="15"/>
      <c r="K5" s="15"/>
      <c r="L5" s="15"/>
      <c r="M5" s="1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71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19">
        <f>F6+G6</f>
        <v>92</v>
      </c>
      <c r="F6" s="19">
        <v>23</v>
      </c>
      <c r="G6" s="19">
        <v>69</v>
      </c>
      <c r="H6" s="20" t="s">
        <v>19</v>
      </c>
      <c r="I6" s="22">
        <v>2130504</v>
      </c>
      <c r="J6" s="22">
        <v>50601</v>
      </c>
      <c r="K6" s="22">
        <v>31005</v>
      </c>
      <c r="L6" s="23" t="s">
        <v>20</v>
      </c>
      <c r="M6" s="22"/>
    </row>
  </sheetData>
  <mergeCells count="5">
    <mergeCell ref="A1:B1"/>
    <mergeCell ref="A2:M2"/>
    <mergeCell ref="I3:M3"/>
    <mergeCell ref="A5:D5"/>
    <mergeCell ref="H5:M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2025-10-20T09:29:06Z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FD9FB60F033D42859B9111394CC05E3A</vt:lpwstr>
  </property>
</Properties>
</file>