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<sst xmlns="http://schemas.openxmlformats.org/spreadsheetml/2006/main" count="20" uniqueCount="20">
  <si>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</si>
  <si>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</si>
  <si>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</si>
  <si>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</si>
  <si>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</si>
  <si>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</si>
  <si>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</si>
  <si>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</si>
  <si>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</si>
  <si>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</si>
  <si>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</si>
  <si>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</si>
  <si>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</si>
  <si>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</si>
  <si>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</si>
  <si>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</si>
  <si>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张汴乡
人民政府</t>
  </si>
  <si>
    <t>2025年陕州区张汴乡北营村地坑院及配套设施建设项目（第一笔）</t>
  </si>
  <si>
    <t>基础建设安装1、地坑院传统建筑建设与文旅功能建设；2、窑洞主题民宿集群建设；3、旧民居文旅功能提升建设；4、地坑院配套休闲区建设等（具体以设计招标清单为准）。
采购：1、成品化粪池玻璃钢50m³1套；2、污水处理设备2套；3、成品移动公厕1座等（具体以设计招标清单为准）。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</si>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</sst>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D6" sqref="D6:D7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5" customWidth="1"/>
    <col min="6" max="6" width="31.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35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17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3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3" customHeight="1" spans="1:16382">
      <c r="A5" s="15" t="s">
        <v>14</v>
      </c>
      <c r="B5" s="16"/>
      <c r="C5" s="16"/>
      <c r="D5" s="17"/>
      <c r="E5" s="14">
        <f>SUM(E6:E6)</f>
        <v>30.079501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210" customHeight="1" spans="1:11">
      <c r="A6" s="18">
        <v>1</v>
      </c>
      <c r="B6" s="19" t="s">
        <v>15</v>
      </c>
      <c r="C6" s="19" t="s">
        <v>16</v>
      </c>
      <c r="D6" s="19" t="s">
        <v>17</v>
      </c>
      <c r="E6" s="19">
        <v>30.079501</v>
      </c>
      <c r="F6" s="20" t="s">
        <v>18</v>
      </c>
      <c r="G6" s="21">
        <v>2130505</v>
      </c>
      <c r="H6" s="21">
        <v>50601</v>
      </c>
      <c r="I6" s="21">
        <v>31099</v>
      </c>
      <c r="J6" s="22" t="s">
        <v>19</v>
      </c>
      <c r="K6" s="21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2025-08-21T01:32:57Z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