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<sst xmlns="http://schemas.openxmlformats.org/spreadsheetml/2006/main" count="22" uniqueCount="21">
  <si>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</si>
  <si>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</si>
  <si>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</si>
  <si>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</si>
  <si>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</si>
  <si>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</si>
  <si>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</si>
  <si>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</si>
  <si>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</si>
  <si>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</si>
  <si>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</si>
  <si>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</si>
  <si>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</si>
  <si>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</si>
  <si>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</si>
  <si>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</si>
  <si>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</si>
  <si>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菜园乡人民政府</t>
  </si>
  <si>
    <t>2025年陕州区菜园乡后架河村育苗大棚建设项目</t>
  </si>
  <si>
    <t>新建钢结构育苗大棚20个，每个尺寸为35*12米；无塔供水器一套及管理室等相关配套设施。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</si>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</sst>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topLeftCell="A2" workbookViewId="0">
      <selection activeCell="E6" sqref="E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" style="1" customWidth="1"/>
    <col min="8" max="8" width="32.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7">
        <f>F5+G5</f>
        <v>334.194487</v>
      </c>
      <c r="F5" s="18">
        <f>SUM(F6:F6)</f>
        <v>167.1</v>
      </c>
      <c r="G5" s="13">
        <f>SUM(G6:G6)</f>
        <v>167.094487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86" customHeight="1" spans="1:13">
      <c r="A6" s="19">
        <v>1</v>
      </c>
      <c r="B6" s="20" t="s">
        <v>16</v>
      </c>
      <c r="C6" s="20" t="s">
        <v>17</v>
      </c>
      <c r="D6" s="20" t="s">
        <v>18</v>
      </c>
      <c r="E6" s="20">
        <v>334.194487</v>
      </c>
      <c r="F6" s="20">
        <v>167.1</v>
      </c>
      <c r="G6" s="20">
        <v>167.094487</v>
      </c>
      <c r="H6" s="21" t="s">
        <v>19</v>
      </c>
      <c r="I6" s="23">
        <v>2130505</v>
      </c>
      <c r="J6" s="23">
        <v>50601</v>
      </c>
      <c r="K6" s="23">
        <v>31099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2025-06-30T03:20:42Z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FD9FB60F033D42859B9111394CC05E3A</vt:lpwstr>
  </property>
</Properties>
</file>