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Sheet1!$5:$7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<sst xmlns="http://schemas.openxmlformats.org/spreadsheetml/2006/main" count="20" uniqueCount="20">
  <si>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</si>
  <si>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</si>
  <si>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</si>
  <si>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</si>
  <si>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</si>
  <si>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</si>
  <si>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</si>
  <si>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区级资金</t>
  </si>
  <si>
    <t>建设内容</t>
  </si>
  <si>
    <t>政府收支分类科目</t>
  </si>
  <si>
    <t>政府经济分类</t>
  </si>
  <si>
    <t>项目分类</t>
  </si>
  <si>
    <t>备注</t>
  </si>
  <si>
    <t>合计</t>
  </si>
  <si>
    <t>产业发展</t>
  </si>
  <si>
    <t>西张村镇人民政府</t>
  </si>
  <si>
    <t>2023年三门峡市陕州区涧里灌区南沟至大安头段节水改造项目</t>
  </si>
  <si>
    <t>采购DN700螺旋钢管总干管744m、DN600螺旋钢管总干管2259m、DN500螺旋钢管总干管1257m,DN300螺旋钢管总干管36m、DN200螺旋钢管总干管19m、DN125无缝钢管315m、DE315PE管808m、DE200PE管2296m、DE125PE管1182m、DE110PE管195m及分水口，退水口支管（钢管），阀门井井盖55个、管道配套阀门设备（电磁流量计、偏心半球阀等）。</t>
  </si>
  <si>
    <t>003005</t>
  </si>
  <si>
    <t>备注：西张村镇1个项目432.65万元。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</si>
</sst>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7"/>
  <sheetViews>
    <sheetView tabSelected="1" zoomScale="90" zoomScaleNormal="90" workbookViewId="0">
      <selection activeCell="F13" sqref="F13"/>
    </sheetView>
  </sheetViews>
  <sheetFormatPr defaultColWidth="9" defaultRowHeight="13.5" outlineLevelRow="6"/>
  <cols>
    <col min="1" max="1" width="5.825" style="1" customWidth="1"/>
    <col min="2" max="2" width="9.90833333333333" style="1" customWidth="1"/>
    <col min="3" max="3" width="8.89166666666667" style="5" customWidth="1"/>
    <col min="4" max="4" width="29.4416666666667" style="5" customWidth="1"/>
    <col min="5" max="5" width="11.9416666666667" style="6" customWidth="1"/>
    <col min="6" max="6" width="52.9166666666667" style="5" customWidth="1"/>
    <col min="7" max="7" width="11.9416666666667" style="1" customWidth="1"/>
    <col min="8" max="8" width="9.575" style="1" customWidth="1"/>
    <col min="9" max="9" width="10.1333333333333" style="1" customWidth="1"/>
    <col min="10" max="10" width="7.63333333333333" style="1" customWidth="1"/>
    <col min="11" max="16345" width="9" style="1"/>
    <col min="16346" max="16384" width="9" style="7"/>
  </cols>
  <sheetData>
    <row r="1" s="1" customFormat="1" ht="18" customHeight="1" spans="1:16383">
      <c r="A1" s="8" t="s">
        <v>0</v>
      </c>
      <c r="B1" s="8"/>
      <c r="C1" s="5"/>
      <c r="D1" s="5"/>
      <c r="E1" s="6"/>
      <c r="F1" s="5"/>
      <c r="XDR1" s="7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7"/>
    </row>
    <row r="2" s="2" customFormat="1" ht="28" customHeight="1" spans="1:16383">
      <c r="A2" s="9" t="s">
        <v>1</v>
      </c>
      <c r="B2" s="9"/>
      <c r="C2" s="10"/>
      <c r="D2" s="10"/>
      <c r="E2" s="11"/>
      <c r="F2" s="10"/>
      <c r="G2" s="9"/>
      <c r="H2" s="9"/>
      <c r="I2" s="9"/>
      <c r="J2" s="9"/>
      <c r="XER2" s="7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</row>
    <row r="3" s="2" customFormat="1" ht="26" customHeight="1" spans="1:16383">
      <c r="A3" s="12"/>
      <c r="B3" s="12"/>
      <c r="C3" s="13"/>
      <c r="D3" s="13"/>
      <c r="E3" s="14"/>
      <c r="F3" s="13"/>
      <c r="G3" s="15" t="s">
        <v>2</v>
      </c>
      <c r="H3" s="15"/>
      <c r="I3" s="15"/>
      <c r="J3" s="15"/>
      <c r="XER3" s="7"/>
      <c r="XES3" s="7"/>
      <c r="XET3" s="7"/>
      <c r="XEU3" s="7"/>
      <c r="XEV3" s="7"/>
      <c r="XEW3" s="7"/>
      <c r="XEX3" s="7"/>
      <c r="XEY3" s="7"/>
      <c r="XEZ3" s="7"/>
      <c r="XFA3" s="7"/>
      <c r="XFB3" s="7"/>
      <c r="XFC3" s="7"/>
    </row>
    <row r="4" s="3" customFormat="1" ht="33" customHeight="1" spans="1:16383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XER4" s="7"/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</row>
    <row r="5" s="4" customFormat="1" ht="33" customHeight="1" spans="1:16383">
      <c r="A5" s="18" t="s">
        <v>13</v>
      </c>
      <c r="B5" s="19"/>
      <c r="C5" s="19"/>
      <c r="D5" s="20"/>
      <c r="E5" s="21">
        <f>SUM(E6:E6)</f>
        <v>432.65</v>
      </c>
      <c r="F5" s="16"/>
      <c r="G5" s="16"/>
      <c r="H5" s="16"/>
      <c r="I5" s="16"/>
      <c r="J5" s="16"/>
      <c r="XER5" s="7"/>
      <c r="XES5" s="7"/>
      <c r="XET5" s="7"/>
      <c r="XEU5" s="7"/>
      <c r="XEV5" s="7"/>
      <c r="XEW5" s="7"/>
      <c r="XEX5" s="7"/>
      <c r="XEY5" s="7"/>
      <c r="XEZ5" s="7"/>
      <c r="XFA5" s="7"/>
      <c r="XFB5" s="7"/>
      <c r="XFC5" s="7"/>
    </row>
    <row r="6" ht="102" customHeight="1" spans="1:10">
      <c r="A6" s="22">
        <v>1</v>
      </c>
      <c r="B6" s="23" t="s">
        <v>14</v>
      </c>
      <c r="C6" s="24" t="s">
        <v>15</v>
      </c>
      <c r="D6" s="23" t="s">
        <v>16</v>
      </c>
      <c r="E6" s="24">
        <v>432.65</v>
      </c>
      <c r="F6" s="23" t="s">
        <v>17</v>
      </c>
      <c r="G6" s="23">
        <v>2130505</v>
      </c>
      <c r="H6" s="23">
        <v>50601</v>
      </c>
      <c r="I6" s="28" t="s">
        <v>18</v>
      </c>
      <c r="J6" s="27"/>
    </row>
    <row r="7" ht="30" customHeight="1" spans="1:10">
      <c r="A7" s="25" t="s">
        <v>19</v>
      </c>
      <c r="B7" s="26"/>
      <c r="C7" s="26"/>
      <c r="D7" s="26"/>
      <c r="E7" s="1"/>
      <c r="F7" s="26"/>
      <c r="G7" s="26"/>
      <c r="H7" s="26"/>
      <c r="I7" s="26"/>
      <c r="J7" s="26"/>
    </row>
  </sheetData>
  <mergeCells count="5">
    <mergeCell ref="A1:B1"/>
    <mergeCell ref="A2:J2"/>
    <mergeCell ref="G3:J3"/>
    <mergeCell ref="A5:D5"/>
    <mergeCell ref="A7:J7"/>
  </mergeCells>
  <conditionalFormatting sqref="D6">
    <cfRule type="duplicateValues" dxfId="0" priority="4"/>
  </conditionalFormatting>
  <printOptions horizontalCentered="1"/>
  <pageMargins left="0.156944444444444" right="0.156944444444444" top="0.904861111111111" bottom="0.196527777777778" header="0.550694444444444" footer="0.314583333333333"/>
  <pageSetup paperSize="9" scale="90" orientation="landscape" horizontalDpi="600"/>
  <headerFooter>
    <oddFooter>&amp;C第 &amp;P 页，共 &amp;N 页</oddFooter>
  </headerFooter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花烈:</cp:lastModifiedBy>
  <dcterms:created xsi:type="dcterms:W3CDTF">2020-06-16T01:09:00Z</dcterms:created>
  <dcterms:modified xsi:type="dcterms:W3CDTF">2023-02-23T07:33:25Z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D7DD0F0D88DF416FB2DF3664DDD62C3C</vt:lpwstr>
  </property>
</Properties>
</file>